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90186754\Desktop\"/>
    </mc:Choice>
  </mc:AlternateContent>
  <xr:revisionPtr revIDLastSave="0" documentId="13_ncr:1_{0B1CBCDB-0151-4031-A6BB-C6F897B92913}" xr6:coauthVersionLast="47" xr6:coauthVersionMax="47" xr10:uidLastSave="{00000000-0000-0000-0000-000000000000}"/>
  <bookViews>
    <workbookView xWindow="-120" yWindow="-120" windowWidth="29040" windowHeight="15840" xr2:uid="{FAB530A0-6BCB-42B2-A714-36EB1468DC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</calcChain>
</file>

<file path=xl/sharedStrings.xml><?xml version="1.0" encoding="utf-8"?>
<sst xmlns="http://schemas.openxmlformats.org/spreadsheetml/2006/main" count="76" uniqueCount="67">
  <si>
    <t>ردیف</t>
  </si>
  <si>
    <t>تحصیلات</t>
  </si>
  <si>
    <t>مبلغ دریافتی ماهانه</t>
  </si>
  <si>
    <t>اطلاعات لازم برای جشنواره شهید رجایی</t>
  </si>
  <si>
    <t>سمت</t>
  </si>
  <si>
    <t>نام و نام خانوادگی</t>
  </si>
  <si>
    <t>رضا عبدالمحمدی</t>
  </si>
  <si>
    <t>جواد نظریان</t>
  </si>
  <si>
    <t>مهدی شعبانی</t>
  </si>
  <si>
    <t>محسن حقیقی فر</t>
  </si>
  <si>
    <t>دکترعباس قیصوری</t>
  </si>
  <si>
    <t>دکترعلی خورشیدی</t>
  </si>
  <si>
    <t>ریاست دانشگاه</t>
  </si>
  <si>
    <t>معاون توسعه</t>
  </si>
  <si>
    <t>مدیر مالی</t>
  </si>
  <si>
    <t>سرپرست حقوقی</t>
  </si>
  <si>
    <t>رئیس بازرسی</t>
  </si>
  <si>
    <t>رئیس کارگزینی</t>
  </si>
  <si>
    <t>رئیس بیمارستان امام</t>
  </si>
  <si>
    <t>دکتر میلاد رشیدبیگی</t>
  </si>
  <si>
    <t>دکتر یزدان رحمتیان</t>
  </si>
  <si>
    <t>رئیس بیمارستان مصطفی</t>
  </si>
  <si>
    <t>رئیس بیمارستان سرابله</t>
  </si>
  <si>
    <t>دکتر خلیل مومنی</t>
  </si>
  <si>
    <t>رئیس بیمارستان رازی</t>
  </si>
  <si>
    <t>رئیس بیمارستان مهران</t>
  </si>
  <si>
    <t>دکتر فرزاد بسطامی</t>
  </si>
  <si>
    <t>رئیس بیمارستان ابدانان</t>
  </si>
  <si>
    <t>رئیس شبکه دهلران</t>
  </si>
  <si>
    <t>دکتر شهریار رسولی</t>
  </si>
  <si>
    <t>رئیس شبکه چرداول</t>
  </si>
  <si>
    <t>رئیس شبکه ابدانان</t>
  </si>
  <si>
    <t>رئیس شبکه هلیلان</t>
  </si>
  <si>
    <t>رئیس شبکه سیروان</t>
  </si>
  <si>
    <t>دکتر ایوب بالاوندی</t>
  </si>
  <si>
    <t>رئیس بیمارستان دره شهر</t>
  </si>
  <si>
    <t>رئیس شبکه ملکشاهی</t>
  </si>
  <si>
    <t>دکتر روح الله استاک</t>
  </si>
  <si>
    <t>رئیس بیمارستان دهلران</t>
  </si>
  <si>
    <t>فوق تخصص داخلی</t>
  </si>
  <si>
    <t>دکتری اپیدمیولوژِی</t>
  </si>
  <si>
    <t>فوق لیسانس حسابداری</t>
  </si>
  <si>
    <t>مهندسی بهداشت حرفه ای</t>
  </si>
  <si>
    <t>فوق لیسانس پرستاری</t>
  </si>
  <si>
    <t>فوق لیسانس مدیریت بازرگانی</t>
  </si>
  <si>
    <t>دکتری تخصصی</t>
  </si>
  <si>
    <t>پرستار</t>
  </si>
  <si>
    <t xml:space="preserve"> امیر پیرزادی </t>
  </si>
  <si>
    <t>دکتری مدیریت خدمات بهداشتی</t>
  </si>
  <si>
    <t>حسین برجی زاده</t>
  </si>
  <si>
    <t>دکتری</t>
  </si>
  <si>
    <t>لیسانس پرستاری</t>
  </si>
  <si>
    <t xml:space="preserve"> مجتبی الیاسی</t>
  </si>
  <si>
    <t>فوق لیسانس بهداشت محیط</t>
  </si>
  <si>
    <t xml:space="preserve"> مجتبی کریمی</t>
  </si>
  <si>
    <t>دکتر حسام مراد نژادی</t>
  </si>
  <si>
    <t>فوق لیسانس</t>
  </si>
  <si>
    <t xml:space="preserve"> ایرج صفری</t>
  </si>
  <si>
    <t xml:space="preserve"> محسن صادقی</t>
  </si>
  <si>
    <t xml:space="preserve"> افشین عباسی</t>
  </si>
  <si>
    <t>معصومه نیازی</t>
  </si>
  <si>
    <t>دریافتی سالانه</t>
  </si>
  <si>
    <t>میانگین دریافتی :</t>
  </si>
  <si>
    <t>ماهانه</t>
  </si>
  <si>
    <t>سالانه</t>
  </si>
  <si>
    <t>رئیس شبکه ایلام</t>
  </si>
  <si>
    <t>رئیس شبکه مهران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</si>
</sst>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B Nazanin"/>
      <family val="2"/>
      <charset val="178"/>
    </font>
    <font>
      <sz val="20"/>
      <color theme="1"/>
      <name val="B Nazanin"/>
      <family val="2"/>
      <charset val="178"/>
    </font>
    <font>
      <sz val="22"/>
      <color theme="1"/>
      <name val="B Nazanin"/>
      <family val="2"/>
      <charset val="178"/>
    </font>
    <font>
      <b/>
      <sz val="18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10E7-24C8-4F30-B2F3-BB50F1F546F0}">
  <dimension ref="A1:F26"/>
  <sheetViews>
    <sheetView rightToLeft="1" tabSelected="1" view="pageBreakPreview" zoomScale="60" zoomScaleNormal="100" workbookViewId="0">
      <selection activeCell="C17" sqref="C17"/>
    </sheetView>
  </sheetViews>
  <sheetFormatPr defaultRowHeight="22.5" x14ac:dyDescent="0.55000000000000004"/>
  <cols>
    <col min="1" max="1" width="7.5546875" customWidth="1"/>
    <col min="2" max="2" width="16.109375" bestFit="1" customWidth="1"/>
    <col min="3" max="3" width="18.5546875" customWidth="1"/>
    <col min="4" max="4" width="22.44140625" bestFit="1" customWidth="1"/>
    <col min="5" max="5" width="19.6640625" customWidth="1"/>
    <col min="6" max="6" width="17" customWidth="1"/>
  </cols>
  <sheetData>
    <row r="1" spans="1:6" ht="59.25" customHeight="1" thickBot="1" x14ac:dyDescent="0.6">
      <c r="A1" s="7" t="s">
        <v>3</v>
      </c>
      <c r="B1" s="8"/>
      <c r="C1" s="8"/>
      <c r="D1" s="8"/>
      <c r="E1" s="8"/>
      <c r="F1" s="9"/>
    </row>
    <row r="2" spans="1:6" ht="36.75" customHeight="1" thickBot="1" x14ac:dyDescent="0.6">
      <c r="A2" s="2" t="s">
        <v>0</v>
      </c>
      <c r="B2" s="2" t="s">
        <v>5</v>
      </c>
      <c r="C2" s="2" t="s">
        <v>4</v>
      </c>
      <c r="D2" s="2" t="s">
        <v>1</v>
      </c>
      <c r="E2" s="2" t="s">
        <v>2</v>
      </c>
      <c r="F2" s="3" t="s">
        <v>61</v>
      </c>
    </row>
    <row r="3" spans="1:6" ht="36.75" customHeight="1" thickBot="1" x14ac:dyDescent="0.6">
      <c r="A3" s="3">
        <v>1</v>
      </c>
      <c r="B3" s="1" t="s">
        <v>10</v>
      </c>
      <c r="C3" s="1" t="s">
        <v>12</v>
      </c>
      <c r="D3" s="1" t="s">
        <v>39</v>
      </c>
      <c r="E3" s="4">
        <v>628934963</v>
      </c>
      <c r="F3" s="4">
        <f>E3*12</f>
        <v>7547219556</v>
      </c>
    </row>
    <row r="4" spans="1:6" ht="36.75" customHeight="1" thickBot="1" x14ac:dyDescent="0.6">
      <c r="A4" s="3">
        <v>2</v>
      </c>
      <c r="B4" s="1" t="s">
        <v>11</v>
      </c>
      <c r="C4" s="1" t="s">
        <v>13</v>
      </c>
      <c r="D4" s="1" t="s">
        <v>40</v>
      </c>
      <c r="E4" s="4">
        <v>1053392984</v>
      </c>
      <c r="F4" s="4">
        <f t="shared" ref="F4:F23" si="0">E4*12</f>
        <v>12640715808</v>
      </c>
    </row>
    <row r="5" spans="1:6" ht="36.75" customHeight="1" thickBot="1" x14ac:dyDescent="0.6">
      <c r="A5" s="3">
        <v>3</v>
      </c>
      <c r="B5" s="1" t="s">
        <v>6</v>
      </c>
      <c r="C5" s="1" t="s">
        <v>14</v>
      </c>
      <c r="D5" s="1" t="s">
        <v>41</v>
      </c>
      <c r="E5" s="4">
        <v>397962280</v>
      </c>
      <c r="F5" s="4">
        <f t="shared" si="0"/>
        <v>4775547360</v>
      </c>
    </row>
    <row r="6" spans="1:6" ht="36.75" customHeight="1" thickBot="1" x14ac:dyDescent="0.6">
      <c r="A6" s="3">
        <v>4</v>
      </c>
      <c r="B6" s="1" t="s">
        <v>7</v>
      </c>
      <c r="C6" s="1" t="s">
        <v>15</v>
      </c>
      <c r="D6" s="1" t="s">
        <v>42</v>
      </c>
      <c r="E6" s="4">
        <v>293430853</v>
      </c>
      <c r="F6" s="4">
        <f t="shared" si="0"/>
        <v>3521170236</v>
      </c>
    </row>
    <row r="7" spans="1:6" ht="36.75" customHeight="1" thickBot="1" x14ac:dyDescent="0.6">
      <c r="A7" s="3">
        <v>5</v>
      </c>
      <c r="B7" s="1" t="s">
        <v>8</v>
      </c>
      <c r="C7" s="1" t="s">
        <v>16</v>
      </c>
      <c r="D7" s="1" t="s">
        <v>43</v>
      </c>
      <c r="E7" s="4">
        <v>435783442</v>
      </c>
      <c r="F7" s="4">
        <f t="shared" si="0"/>
        <v>5229401304</v>
      </c>
    </row>
    <row r="8" spans="1:6" ht="36.75" customHeight="1" thickBot="1" x14ac:dyDescent="0.6">
      <c r="A8" s="3">
        <v>6</v>
      </c>
      <c r="B8" s="1" t="s">
        <v>9</v>
      </c>
      <c r="C8" s="1" t="s">
        <v>17</v>
      </c>
      <c r="D8" s="1" t="s">
        <v>44</v>
      </c>
      <c r="E8" s="4">
        <v>352605808</v>
      </c>
      <c r="F8" s="4">
        <f t="shared" si="0"/>
        <v>4231269696</v>
      </c>
    </row>
    <row r="9" spans="1:6" ht="36.75" customHeight="1" thickBot="1" x14ac:dyDescent="0.6">
      <c r="A9" s="3">
        <v>7</v>
      </c>
      <c r="B9" s="1" t="s">
        <v>19</v>
      </c>
      <c r="C9" s="1" t="s">
        <v>18</v>
      </c>
      <c r="D9" s="1" t="s">
        <v>45</v>
      </c>
      <c r="E9" s="4">
        <v>244155520</v>
      </c>
      <c r="F9" s="4">
        <f t="shared" si="0"/>
        <v>2929866240</v>
      </c>
    </row>
    <row r="10" spans="1:6" ht="36.75" customHeight="1" thickBot="1" x14ac:dyDescent="0.6">
      <c r="A10" s="3">
        <v>8</v>
      </c>
      <c r="B10" s="1" t="s">
        <v>20</v>
      </c>
      <c r="C10" s="1" t="s">
        <v>21</v>
      </c>
      <c r="D10" s="1" t="s">
        <v>45</v>
      </c>
      <c r="E10" s="4">
        <v>262006727</v>
      </c>
      <c r="F10" s="4">
        <f t="shared" si="0"/>
        <v>3144080724</v>
      </c>
    </row>
    <row r="11" spans="1:6" ht="39.75" customHeight="1" thickBot="1" x14ac:dyDescent="0.6">
      <c r="A11" s="3">
        <v>9</v>
      </c>
      <c r="B11" s="1" t="s">
        <v>47</v>
      </c>
      <c r="C11" s="1" t="s">
        <v>22</v>
      </c>
      <c r="D11" s="1" t="s">
        <v>46</v>
      </c>
      <c r="E11" s="4">
        <v>355058461</v>
      </c>
      <c r="F11" s="4">
        <f t="shared" si="0"/>
        <v>4260701532</v>
      </c>
    </row>
    <row r="12" spans="1:6" ht="39.75" customHeight="1" thickBot="1" x14ac:dyDescent="0.6">
      <c r="A12" s="3">
        <v>10</v>
      </c>
      <c r="B12" s="1" t="s">
        <v>23</v>
      </c>
      <c r="C12" s="1" t="s">
        <v>24</v>
      </c>
      <c r="D12" s="1" t="s">
        <v>48</v>
      </c>
      <c r="E12" s="4">
        <v>651090954</v>
      </c>
      <c r="F12" s="4">
        <f t="shared" si="0"/>
        <v>7813091448</v>
      </c>
    </row>
    <row r="13" spans="1:6" ht="39.75" customHeight="1" thickBot="1" x14ac:dyDescent="0.6">
      <c r="A13" s="3">
        <v>11</v>
      </c>
      <c r="B13" s="1" t="s">
        <v>49</v>
      </c>
      <c r="C13" s="1" t="s">
        <v>25</v>
      </c>
      <c r="D13" s="1" t="s">
        <v>46</v>
      </c>
      <c r="E13" s="4">
        <v>384686488</v>
      </c>
      <c r="F13" s="4">
        <f t="shared" si="0"/>
        <v>4616237856</v>
      </c>
    </row>
    <row r="14" spans="1:6" ht="39.75" customHeight="1" thickBot="1" x14ac:dyDescent="0.6">
      <c r="A14" s="3">
        <v>12</v>
      </c>
      <c r="B14" s="1" t="s">
        <v>26</v>
      </c>
      <c r="C14" s="1" t="s">
        <v>65</v>
      </c>
      <c r="D14" s="1" t="s">
        <v>50</v>
      </c>
      <c r="E14" s="4">
        <v>397256554</v>
      </c>
      <c r="F14" s="4">
        <f t="shared" si="0"/>
        <v>4767078648</v>
      </c>
    </row>
    <row r="15" spans="1:6" ht="39.75" customHeight="1" thickBot="1" x14ac:dyDescent="0.6">
      <c r="A15" s="3">
        <v>13</v>
      </c>
      <c r="B15" s="1" t="s">
        <v>52</v>
      </c>
      <c r="C15" s="1" t="s">
        <v>27</v>
      </c>
      <c r="D15" s="1" t="s">
        <v>51</v>
      </c>
      <c r="E15" s="4">
        <v>300104892</v>
      </c>
      <c r="F15" s="4">
        <f t="shared" si="0"/>
        <v>3601258704</v>
      </c>
    </row>
    <row r="16" spans="1:6" ht="39.75" customHeight="1" thickBot="1" x14ac:dyDescent="0.6">
      <c r="A16" s="3">
        <v>14</v>
      </c>
      <c r="B16" s="1" t="s">
        <v>54</v>
      </c>
      <c r="C16" s="1" t="s">
        <v>66</v>
      </c>
      <c r="D16" s="1" t="s">
        <v>53</v>
      </c>
      <c r="E16" s="4">
        <v>341098902</v>
      </c>
      <c r="F16" s="4">
        <f t="shared" si="0"/>
        <v>4093186824</v>
      </c>
    </row>
    <row r="17" spans="1:6" ht="39.75" customHeight="1" thickBot="1" x14ac:dyDescent="0.6">
      <c r="A17" s="3">
        <v>15</v>
      </c>
      <c r="B17" s="1" t="s">
        <v>29</v>
      </c>
      <c r="C17" s="1" t="s">
        <v>28</v>
      </c>
      <c r="D17" s="1" t="s">
        <v>50</v>
      </c>
      <c r="E17" s="4">
        <v>390647814</v>
      </c>
      <c r="F17" s="4">
        <f t="shared" si="0"/>
        <v>4687773768</v>
      </c>
    </row>
    <row r="18" spans="1:6" ht="39.75" customHeight="1" thickBot="1" x14ac:dyDescent="0.6">
      <c r="A18" s="3">
        <v>16</v>
      </c>
      <c r="B18" s="1" t="s">
        <v>55</v>
      </c>
      <c r="C18" s="1" t="s">
        <v>30</v>
      </c>
      <c r="D18" s="1" t="s">
        <v>50</v>
      </c>
      <c r="E18" s="4">
        <v>195033478</v>
      </c>
      <c r="F18" s="4">
        <f t="shared" si="0"/>
        <v>2340401736</v>
      </c>
    </row>
    <row r="19" spans="1:6" ht="39.75" customHeight="1" thickBot="1" x14ac:dyDescent="0.6">
      <c r="A19" s="3">
        <v>17</v>
      </c>
      <c r="B19" s="1" t="s">
        <v>57</v>
      </c>
      <c r="C19" s="1" t="s">
        <v>31</v>
      </c>
      <c r="D19" s="1" t="s">
        <v>56</v>
      </c>
      <c r="E19" s="4">
        <v>323068425</v>
      </c>
      <c r="F19" s="4">
        <f t="shared" si="0"/>
        <v>3876821100</v>
      </c>
    </row>
    <row r="20" spans="1:6" ht="39.75" customHeight="1" thickBot="1" x14ac:dyDescent="0.6">
      <c r="A20" s="3">
        <v>18</v>
      </c>
      <c r="B20" s="1" t="s">
        <v>58</v>
      </c>
      <c r="C20" s="1" t="s">
        <v>32</v>
      </c>
      <c r="D20" s="1" t="s">
        <v>56</v>
      </c>
      <c r="E20" s="4">
        <v>307330292</v>
      </c>
      <c r="F20" s="4">
        <f t="shared" si="0"/>
        <v>3687963504</v>
      </c>
    </row>
    <row r="21" spans="1:6" ht="39.75" customHeight="1" thickBot="1" x14ac:dyDescent="0.6">
      <c r="A21" s="3">
        <v>19</v>
      </c>
      <c r="B21" s="1" t="s">
        <v>59</v>
      </c>
      <c r="C21" s="1" t="s">
        <v>33</v>
      </c>
      <c r="D21" s="1" t="s">
        <v>56</v>
      </c>
      <c r="E21" s="4">
        <v>400686829</v>
      </c>
      <c r="F21" s="4">
        <f t="shared" si="0"/>
        <v>4808241948</v>
      </c>
    </row>
    <row r="22" spans="1:6" ht="39.75" customHeight="1" thickBot="1" x14ac:dyDescent="0.6">
      <c r="A22" s="3">
        <v>20</v>
      </c>
      <c r="B22" s="1" t="s">
        <v>34</v>
      </c>
      <c r="C22" s="1" t="s">
        <v>35</v>
      </c>
      <c r="D22" s="1" t="s">
        <v>45</v>
      </c>
      <c r="E22" s="4">
        <v>378069921</v>
      </c>
      <c r="F22" s="4">
        <f t="shared" si="0"/>
        <v>4536839052</v>
      </c>
    </row>
    <row r="23" spans="1:6" ht="39.75" customHeight="1" thickBot="1" x14ac:dyDescent="0.6">
      <c r="A23" s="3">
        <v>21</v>
      </c>
      <c r="B23" s="1" t="s">
        <v>37</v>
      </c>
      <c r="C23" s="1" t="s">
        <v>36</v>
      </c>
      <c r="D23" s="1" t="s">
        <v>50</v>
      </c>
      <c r="E23" s="4">
        <v>419188038</v>
      </c>
      <c r="F23" s="4">
        <f t="shared" si="0"/>
        <v>5030256456</v>
      </c>
    </row>
    <row r="24" spans="1:6" ht="39.75" customHeight="1" thickBot="1" x14ac:dyDescent="0.6">
      <c r="A24" s="3">
        <v>22</v>
      </c>
      <c r="B24" s="1" t="s">
        <v>60</v>
      </c>
      <c r="C24" s="1" t="s">
        <v>38</v>
      </c>
      <c r="D24" s="1" t="s">
        <v>51</v>
      </c>
      <c r="E24" s="4">
        <v>287097580</v>
      </c>
      <c r="F24" s="4">
        <f>E24*12</f>
        <v>3445170960</v>
      </c>
    </row>
    <row r="25" spans="1:6" ht="40.5" customHeight="1" thickBot="1" x14ac:dyDescent="0.6">
      <c r="A25" s="10" t="s">
        <v>62</v>
      </c>
      <c r="B25" s="11"/>
      <c r="C25" s="11"/>
      <c r="D25" s="12"/>
      <c r="E25" s="5" t="s">
        <v>63</v>
      </c>
      <c r="F25" s="6">
        <v>399940509</v>
      </c>
    </row>
    <row r="26" spans="1:6" ht="32.25" thickBot="1" x14ac:dyDescent="0.6">
      <c r="A26" s="13"/>
      <c r="B26" s="14"/>
      <c r="C26" s="14"/>
      <c r="D26" s="15"/>
      <c r="E26" s="5" t="s">
        <v>64</v>
      </c>
      <c r="F26" s="6">
        <v>4799286111</v>
      </c>
    </row>
  </sheetData>
  <mergeCells count="2">
    <mergeCell ref="A1:F1"/>
    <mergeCell ref="A25:D26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یوسف سرور</dc:creator>
  <cp:lastModifiedBy>یوسف سرور</cp:lastModifiedBy>
  <cp:lastPrinted>2026-02-24T09:38:36Z</cp:lastPrinted>
  <dcterms:created xsi:type="dcterms:W3CDTF">2026-02-24T08:25:39Z</dcterms:created>
  <dcterms:modified xsi:type="dcterms:W3CDTF">2026-02-24T09:40:49Z</dcterms:modified>
</cp:coreProperties>
</file>